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640" activeTab="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</sheets>
  <definedNames>
    <definedName name="_xlnm.Print_Area" localSheetId="1">'Лист2'!$A$1:$E$24</definedName>
  </definedNames>
  <calcPr fullCalcOnLoad="1"/>
</workbook>
</file>

<file path=xl/sharedStrings.xml><?xml version="1.0" encoding="utf-8"?>
<sst xmlns="http://schemas.openxmlformats.org/spreadsheetml/2006/main" count="236" uniqueCount="184">
  <si>
    <t>№ п/п</t>
  </si>
  <si>
    <t>Наименование</t>
  </si>
  <si>
    <t>Ед. измер.</t>
  </si>
  <si>
    <t>Кол-во</t>
  </si>
  <si>
    <t>кг.</t>
  </si>
  <si>
    <t>шт.</t>
  </si>
  <si>
    <t>фл.</t>
  </si>
  <si>
    <t>уп.</t>
  </si>
  <si>
    <t>Пластырь бактер. 4*10 № 1</t>
  </si>
  <si>
    <t>Системы инфузионные Германия № 1</t>
  </si>
  <si>
    <t>Шприцы имп. 1,0</t>
  </si>
  <si>
    <t>Шприцы имп. 2,0</t>
  </si>
  <si>
    <t>Шприцы имп. 5,0</t>
  </si>
  <si>
    <t>Шприцы имп. 10,0</t>
  </si>
  <si>
    <t>Вата н/стер. гигиен. 250,0</t>
  </si>
  <si>
    <t>Бинты н/стер. 7*14 № 1</t>
  </si>
  <si>
    <t>Бинты стер. 7*14 № 1</t>
  </si>
  <si>
    <t>Марля мед. шир. 90,0</t>
  </si>
  <si>
    <t>мт.</t>
  </si>
  <si>
    <t>Салфетки стер. 16*14 № 1</t>
  </si>
  <si>
    <t>Пластырь рул. 1*500 № 1</t>
  </si>
  <si>
    <t>Шприцы имп. 20,0</t>
  </si>
  <si>
    <t>Бинты н/стер. 5*10 № 1</t>
  </si>
  <si>
    <t xml:space="preserve"> </t>
  </si>
  <si>
    <t>бут.</t>
  </si>
  <si>
    <t>Цена</t>
  </si>
  <si>
    <t xml:space="preserve">СПЕЦИФИКАЦИЯ №2  шприцы, системы </t>
  </si>
  <si>
    <t xml:space="preserve">                                                          СПЕЦИФИКАЦИЯ №3.   Базовые инфузионные растворы.</t>
  </si>
  <si>
    <t xml:space="preserve">            СПЕЦИФИКАЦИЯ №4. Изделия медицинского назначения.</t>
  </si>
  <si>
    <t>Натрий хлорид, раствор для инфузий  0,9% -  250мл, ПЭ-бутылка.</t>
  </si>
  <si>
    <t>Глюкоза, раствор для инфузий 5%- 250 мл, ПЭ-бутылка</t>
  </si>
  <si>
    <t>Новокаин ам.0,5% 5,0 №10</t>
  </si>
  <si>
    <t xml:space="preserve">Новокаин ам. 2% 2,0  №10  </t>
  </si>
  <si>
    <t>Люголя р-р фл.25,0</t>
  </si>
  <si>
    <t>упак.</t>
  </si>
  <si>
    <t>Тест-полоски"Биосенсор-Сателит"</t>
  </si>
  <si>
    <t>Тест-полоски"Урискан" 041</t>
  </si>
  <si>
    <t>Термобумага д/ЭКГ 110х30</t>
  </si>
  <si>
    <t>рул</t>
  </si>
  <si>
    <t>Капилляр Панченкова д/СОЭ-метра</t>
  </si>
  <si>
    <t xml:space="preserve">Цена </t>
  </si>
  <si>
    <t xml:space="preserve">                                          СПЕЦИФИКАЦИЯ №5.  Растворы электорлитов,    дезинфицирующие средства.</t>
  </si>
  <si>
    <t xml:space="preserve">            СПЕЦИФИКАЦИЯ №6. Изделия медицинского назначения.</t>
  </si>
  <si>
    <t>ФИО</t>
  </si>
  <si>
    <t>Должность</t>
  </si>
  <si>
    <t>фельдшер СМП</t>
  </si>
  <si>
    <t>лаборант</t>
  </si>
  <si>
    <t>акушерка</t>
  </si>
  <si>
    <t>рентгенолаборант</t>
  </si>
  <si>
    <t>палатная медсестра</t>
  </si>
  <si>
    <t>главная медсестра</t>
  </si>
  <si>
    <t>медсестра по массажу</t>
  </si>
  <si>
    <t>процедурная медсестра амбулатории</t>
  </si>
  <si>
    <t xml:space="preserve">процедурная медсестра </t>
  </si>
  <si>
    <t>медсестра по физиотерапии</t>
  </si>
  <si>
    <t xml:space="preserve"> процедурная медсестра ФАП с. Терскол</t>
  </si>
  <si>
    <t>врио главного врача</t>
  </si>
  <si>
    <t xml:space="preserve">участковый врач-терапевт </t>
  </si>
  <si>
    <t>участковая медсестра терапевта</t>
  </si>
  <si>
    <t>участковая  медсестра терапевта ФАП с.Терскол</t>
  </si>
  <si>
    <t>медсестра мед. кабинета МОУ "СОШ"  Д/О с. Эльбрус</t>
  </si>
  <si>
    <t>Захарченко Марина Владимировна</t>
  </si>
  <si>
    <t>Этезова Равзият Магомедовна</t>
  </si>
  <si>
    <t>Гулиева Халимат Хусеиновна</t>
  </si>
  <si>
    <t>Айдарова Оксана Сафарбиевна</t>
  </si>
  <si>
    <t>Кажарова Даимат Аминовна</t>
  </si>
  <si>
    <t>Таппасханова Анжела Ахматовна</t>
  </si>
  <si>
    <t>Узденова Раузат Шагабановна</t>
  </si>
  <si>
    <t>Головченко Татьяна Васильевна</t>
  </si>
  <si>
    <t>Ибрагимов Марат Ибрагимович</t>
  </si>
  <si>
    <t>Ахмадуллина Гульмира Раисовна</t>
  </si>
  <si>
    <t>Гериева Виолетта Хакимовна</t>
  </si>
  <si>
    <t>Джаппуева Фатимат Мажидовна</t>
  </si>
  <si>
    <t>Залиханова Мариям Сапаровна</t>
  </si>
  <si>
    <t>Керимова Аминат Булатовна</t>
  </si>
  <si>
    <t>Соттаева Зухра Магометовна</t>
  </si>
  <si>
    <t>Настуева Индира Магомедовна</t>
  </si>
  <si>
    <t>Ульмезова Юлия Хадисовна</t>
  </si>
  <si>
    <t>Хаджиева Марина Арсланалиевна</t>
  </si>
  <si>
    <t>Хапаева Марьям Исхаковна</t>
  </si>
  <si>
    <t>Геккиева Мадина Борисовна</t>
  </si>
  <si>
    <t>Кайтукова Жаннета Ахматовна</t>
  </si>
  <si>
    <t>врач акушер-гинеколог</t>
  </si>
  <si>
    <t>Толгурова Лаура Руслановна</t>
  </si>
  <si>
    <t>врач-невролог</t>
  </si>
  <si>
    <t>Узденова Фатимат Хасановна</t>
  </si>
  <si>
    <t>фельдшер по приему и передаче вызовов</t>
  </si>
  <si>
    <t>Диплом,специальность,дата выдачи</t>
  </si>
  <si>
    <t>Сертификат, специальность, дата выдачи</t>
  </si>
  <si>
    <t>Боттаева Аминат магомедовна</t>
  </si>
  <si>
    <t>врач-терапевт</t>
  </si>
  <si>
    <t>Куджаева Гюльнара Шакировна</t>
  </si>
  <si>
    <t>медсестра мед. кабинета МОУ "СОШ" п. Нейтрино</t>
  </si>
  <si>
    <t>Эфендиева Сабина Ануаровна</t>
  </si>
  <si>
    <t>Ставропольский медицинский университет МЗ РФ, № 0126310115240, "Терапия",30.06.2017г.</t>
  </si>
  <si>
    <t>Ставропольский медицинский университет МЗ РФ, Врач, "Лечебное дело",24.06.2016г.</t>
  </si>
  <si>
    <t>Ставропольский медицинский институт, Врач, "Лечебное дело",27.06.1981г.</t>
  </si>
  <si>
    <t>Северо-Осетинская государственная медицинская академия МЗ РФ, "Акушерство и гинекология", 15.09.2014г.</t>
  </si>
  <si>
    <t xml:space="preserve">Северо-Осетинская медицинская академия, №0515240203787,, "Акушерство и гинекология", 22.09.2014г. </t>
  </si>
  <si>
    <t>"Ростовский государственный медицинский университет" МЗ  РФ, Врач, "Лечебное дело", 23.06.2012г.</t>
  </si>
  <si>
    <t>КБГУ, Врач, Врач, "Лечебное дело", 23.06.2001г.</t>
  </si>
  <si>
    <t>Ставропольский институт повышения квалификации "КарьераМедФарм", А № 4209567, "Терапия",20.07.2017г.</t>
  </si>
  <si>
    <t>КБГУ, "Акушерское дело", 01.07.2014г.</t>
  </si>
  <si>
    <t>Медицинский  колледж КБГУ, №3324070125221,"Акушерское дело", 07.07.2014г.</t>
  </si>
  <si>
    <t xml:space="preserve">Нальчикское медицинское училище, 02.03.1992г. </t>
  </si>
  <si>
    <t>Центр повышения квалификации "АстраМедФарм", "Организация сестринского дела", 01.03.2016г.</t>
  </si>
  <si>
    <t>Нальчикское медицинское училище, 02.03.1990г.</t>
  </si>
  <si>
    <t xml:space="preserve">Северо-Осетинская медицинский колледж, А №2840160, "Сестринское дело", 10.04..2016г. </t>
  </si>
  <si>
    <t>Жетысайский медицинский колледж, 01.07.2005г.</t>
  </si>
  <si>
    <t xml:space="preserve">Северо-Осетинский медицинский колледж, А № 0000456, "Первичная медико-профилактическая помощь населению", 10.04.2016г. </t>
  </si>
  <si>
    <t>Нальчикское медицинское училище, 01.07.1984г.</t>
  </si>
  <si>
    <t>Нальчикское медицинское училище, 19.12.1994г.</t>
  </si>
  <si>
    <t>Карагандинское  медицинское училище, 01.03.1979г.</t>
  </si>
  <si>
    <t xml:space="preserve">Северо-Осетинский медицинский колледж, АА № 0014672, "Скорая и неотложная помощь", 20.03.2017г. </t>
  </si>
  <si>
    <t xml:space="preserve">Нальчикское медицинское училище, 01.03.1993г. </t>
  </si>
  <si>
    <t xml:space="preserve">Северо-Осетинский медицинский колледж, А № 2997317, "Акушерское дело",10.11.2016г. </t>
  </si>
  <si>
    <t>Нальчикское медицинское училище, 28.06.1983г.</t>
  </si>
  <si>
    <t xml:space="preserve">Северо-Осетинский медицинский колледж, А № 2993980, "Сестринское дело", 20.03.2017г. </t>
  </si>
  <si>
    <t>ФГБОУ ВО "КБГУ", "Лечебное дело", 22.06.2004г.</t>
  </si>
  <si>
    <t>Нальчикское медицинское училище, 30.06.1979г.</t>
  </si>
  <si>
    <t xml:space="preserve">Северо-Осетинский медицинский колледж, А № 2840166, "Сестринское делоь", 10.04.2016. </t>
  </si>
  <si>
    <t xml:space="preserve">Северо-Осетинский медицинский колледж, А № 2840336, "Сестринское дело", 10.04.2016г. </t>
  </si>
  <si>
    <t xml:space="preserve">Нальчикское медицинское училище, 28.06.1993г. </t>
  </si>
  <si>
    <t xml:space="preserve">Северо-Осетинский медицинский колледж, А № 3198080, "Медицинский массаж", 30.03.2017г. </t>
  </si>
  <si>
    <t>Шуйское медицинское училище, 25.02.1988г.</t>
  </si>
  <si>
    <t>ГБОУ СПО СК "Пятигорский медицинский колледж", № 0826240782686, "Сестринское дело в педиатрии", 01.12.2016г.</t>
  </si>
  <si>
    <t>Нальчикское медицинское училище, 001.03.1983г.</t>
  </si>
  <si>
    <t>ГБОУ СПО СК "Пятигорский медицинский колледж", А № 3017770, "Сестринское дело", 20.03.2017г.</t>
  </si>
  <si>
    <t>Нальчикское медицинское училище, 30.12.1989г.</t>
  </si>
  <si>
    <t xml:space="preserve">Северо-Осетинский медицинский колледж, А № 2840173, "Сестринское делоь", 10.04.2016. </t>
  </si>
  <si>
    <t>Нальчикское медицинское училище, 03.07.1988г.</t>
  </si>
  <si>
    <t xml:space="preserve">Северо-Осетинский медицинский колледж, А № 2840340, "Сестринское делоь", 10.04.2016. </t>
  </si>
  <si>
    <t xml:space="preserve">Нальчикское медицинское училище, 27.12.1993г. </t>
  </si>
  <si>
    <t>Центр повышения квалификации "АстраМедФарм",  № 072401228775, "Клиническая лабораторная диагностика", 23.09.2015г.</t>
  </si>
  <si>
    <t>КБГУ, "Биология", 05.01 2001г.</t>
  </si>
  <si>
    <t>Центр повышения квалификации "АстраМедФарм",  № 1107180306090, "Сестринское дело", 30.04.2015г.</t>
  </si>
  <si>
    <t xml:space="preserve">Нальчикское медицинское училище,01.03.1978г. </t>
  </si>
  <si>
    <t>Геккиева Люда Махмутовна</t>
  </si>
  <si>
    <t>КБГУ, 0107241042573,  "Терапия" , 06.11.2018 г</t>
  </si>
  <si>
    <t>Курманов Омари Бий Джамалович</t>
  </si>
  <si>
    <t>КБГУ им. Х.М. Бербекова, "Лечебное дело", Врач,15.06.1992 г.</t>
  </si>
  <si>
    <t>КБГУ им. Х.М. Бербекова, №Лечебное дело№, врач-лечебник, 14.07.2020 г.</t>
  </si>
  <si>
    <t>АНО дополнительного профессионального образования "Центральный многопрофильный институт", "Терапия",№ 1177242200232 16.12.19 г.</t>
  </si>
  <si>
    <t>АНО дополнительного профессионального образования "Центральный многопрофильный институт" "Неврология",,№1177242216119, 12.10.2019 г.</t>
  </si>
  <si>
    <t>Текуева Венера Хусейновна</t>
  </si>
  <si>
    <t>врач-педиатр участковый</t>
  </si>
  <si>
    <t>ФГБОУ Высшего образования "Санкт-Петербургский государственный педиатрический медицинский университет" МЗ РФ г.Санкт-Петербург 27.06.2017 г. "Педиатрия", врач-педиатр</t>
  </si>
  <si>
    <t>Репина Раиса Владимировна</t>
  </si>
  <si>
    <t>Кемеровский ГМИ, Лечебное дело, Врач, 29.06.1974 г.</t>
  </si>
  <si>
    <t>АНО дополнительного профессионального образования "Центральный многопрофильный институт"№ 092409653564, "Акушерство и гинекология"03.09.2018 г.</t>
  </si>
  <si>
    <t>Гелястанова Раиса Хусейиновна</t>
  </si>
  <si>
    <t>врач-рентгенолог</t>
  </si>
  <si>
    <t>КБГУ им. Х.М. Бербекова, "Лечебное дело", врач, 23.06.1987 г.</t>
  </si>
  <si>
    <t>КБГУ,  им. Х.М. Бербекова, " 010724104169, 25.05.2017 г.</t>
  </si>
  <si>
    <t>Борова Лариса Борисовна</t>
  </si>
  <si>
    <t>врач СМП</t>
  </si>
  <si>
    <t>Кабаридино-Балкарский Ордена дружбы народов гос. Университет, "Лечебное дело", Врач, 25..06.1987 г.</t>
  </si>
  <si>
    <t>АНО дополнительного профессионального образования "Центральный многопрофильный институт" СМП, 21.005.2015 г.</t>
  </si>
  <si>
    <t>Геттуева Саният Замировна</t>
  </si>
  <si>
    <t>ГОУ ВПО КБГУ им. Х.М. Берюекова 04.07.2009 г.</t>
  </si>
  <si>
    <t>ФГБОУ ВПО КБГУ им. Х.М. Бербекова, № 0107240358284,"Скоорая и неотложна помощь", 18.05.2015 г.</t>
  </si>
  <si>
    <t>Узденова Асият Исрафиловна</t>
  </si>
  <si>
    <t>ГОУ ВПО КБГУ им. Х.М. Бербекова, 28.06.2007 г.</t>
  </si>
  <si>
    <t>ЧУ ДПО "Центр повышения квалификации"Астра-МедФарм", СМП, 04.04.2020 г.</t>
  </si>
  <si>
    <t>ФГБОУ ВО КБГУ ис. Х.М. Бербекова, " 0107241907859, СМП, 22.07.2019 г.</t>
  </si>
  <si>
    <t>Северо-Осетинский медицинский колледж,№0107241520272 "Скорая и неотложная помощь", 07.11.2018 г.</t>
  </si>
  <si>
    <t>Алекперова Анжела Нухбабаевна</t>
  </si>
  <si>
    <t>Лаборант</t>
  </si>
  <si>
    <t>АНО дополнительного профессионального образования "Центральный многопрофильный институт" "Лабораторная диагностика", " 1126310374185, 9.12.2018 г.</t>
  </si>
  <si>
    <t>ФГБОУ ВО "Пермский гос.мед.университет им. Академика Е.А. Вагнера, № 0159040020069, Рентгенология, 13.06.2018 г.</t>
  </si>
  <si>
    <t>Центр повышения квалификации "АстраМедФарм", №1107241666640,"Сестринское дело в педиатрии", 30.04.2018 г.</t>
  </si>
  <si>
    <t>АНО ДПО МЦ "Развитие", № 1126310374301, "Физиотерапия" 29.12.2018 г.</t>
  </si>
  <si>
    <t>Хайрнасова Ирина Хасановна</t>
  </si>
  <si>
    <t>Нальчикское медицинское училище, 05.07.1986 г.</t>
  </si>
  <si>
    <t>АНО дополнительного профессионального образования "Центральный многопрофильный институт"№1107241790581, Сестринкое дело, 13.11.2018 г.</t>
  </si>
  <si>
    <t>Мкитова Замира Залимхановна</t>
  </si>
  <si>
    <t>биолог</t>
  </si>
  <si>
    <t>ФГБОУ КБГУ им. Х.М. Бербекова, биология, 30.06.2016 г.</t>
  </si>
  <si>
    <t xml:space="preserve"> АНО ДПО "ЦМИ", Клиническая лабораторная диагностика," 1177242268808, 16.12.2019 г.</t>
  </si>
  <si>
    <t>Маммеева Марина Томовна</t>
  </si>
  <si>
    <t>медсестра педиатра</t>
  </si>
  <si>
    <t>Нальчикское медицинское училище, 05.07.1988г.</t>
  </si>
  <si>
    <t>АНОО ДПО "Центральный  повышения квалификации и профессиональной переподготовки" Сестринское дело в педиатрии, № 1109241949090, 25.02.2019 г.</t>
  </si>
  <si>
    <t xml:space="preserve">                      Список медработников ГБУЗ "Участковая больница с. Эльбрус" 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</si>
</sst>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3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173" fontId="0" fillId="32" borderId="10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173" fontId="7" fillId="32" borderId="10" xfId="0" applyNumberFormat="1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6" fillId="32" borderId="11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32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0" fontId="10" fillId="32" borderId="10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2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96" zoomScaleNormal="96" zoomScaleSheetLayoutView="112" workbookViewId="0" topLeftCell="A1">
      <selection activeCell="A2" sqref="A2:E2"/>
    </sheetView>
  </sheetViews>
  <sheetFormatPr defaultColWidth="9.00390625" defaultRowHeight="12.75"/>
  <cols>
    <col min="1" max="1" width="4.375" style="0" customWidth="1"/>
    <col min="2" max="2" width="30.25390625" style="0" customWidth="1"/>
    <col min="3" max="3" width="44.25390625" style="0" customWidth="1"/>
    <col min="4" max="4" width="90.875" style="0" customWidth="1"/>
    <col min="5" max="5" width="117.875" style="0" customWidth="1"/>
    <col min="6" max="7" width="34.875" style="0" customWidth="1"/>
  </cols>
  <sheetData>
    <row r="1" spans="1:7" ht="8.25" customHeight="1">
      <c r="A1" s="92"/>
      <c r="B1" s="92"/>
      <c r="C1" s="92"/>
      <c r="D1" s="92"/>
      <c r="E1" s="92"/>
      <c r="F1" s="52"/>
      <c r="G1" s="52"/>
    </row>
    <row r="2" spans="1:7" ht="15.75">
      <c r="A2" s="91" t="s">
        <v>183</v>
      </c>
      <c r="B2" s="91"/>
      <c r="C2" s="91"/>
      <c r="D2" s="91"/>
      <c r="E2" s="91"/>
      <c r="F2" s="51"/>
      <c r="G2" s="51"/>
    </row>
    <row r="3" spans="1:8" ht="40.5" customHeight="1">
      <c r="A3" s="87" t="s">
        <v>0</v>
      </c>
      <c r="B3" s="88" t="s">
        <v>43</v>
      </c>
      <c r="C3" s="87" t="s">
        <v>44</v>
      </c>
      <c r="D3" s="88" t="s">
        <v>87</v>
      </c>
      <c r="E3" s="87" t="s">
        <v>88</v>
      </c>
      <c r="F3" s="53"/>
      <c r="G3" s="53"/>
      <c r="H3" s="53"/>
    </row>
    <row r="4" spans="1:8" s="29" customFormat="1" ht="49.5" customHeight="1">
      <c r="A4" s="89">
        <v>1</v>
      </c>
      <c r="B4" s="66" t="s">
        <v>137</v>
      </c>
      <c r="C4" s="60" t="s">
        <v>56</v>
      </c>
      <c r="D4" s="81" t="s">
        <v>140</v>
      </c>
      <c r="E4" s="73" t="s">
        <v>138</v>
      </c>
      <c r="F4" s="54"/>
      <c r="G4" s="54"/>
      <c r="H4" s="54"/>
    </row>
    <row r="5" spans="1:8" s="22" customFormat="1" ht="15.75" customHeight="1">
      <c r="A5" s="89">
        <v>2</v>
      </c>
      <c r="B5" s="61" t="s">
        <v>139</v>
      </c>
      <c r="C5" s="62" t="s">
        <v>57</v>
      </c>
      <c r="D5" s="61" t="s">
        <v>141</v>
      </c>
      <c r="E5" s="74"/>
      <c r="F5" s="54"/>
      <c r="G5" s="54"/>
      <c r="H5" s="54"/>
    </row>
    <row r="6" spans="1:8" s="22" customFormat="1" ht="15.75" customHeight="1">
      <c r="A6" s="89">
        <v>3</v>
      </c>
      <c r="B6" s="61" t="s">
        <v>89</v>
      </c>
      <c r="C6" s="72" t="s">
        <v>90</v>
      </c>
      <c r="D6" s="70" t="s">
        <v>95</v>
      </c>
      <c r="E6" s="75" t="s">
        <v>94</v>
      </c>
      <c r="F6" s="54"/>
      <c r="G6" s="54"/>
      <c r="H6" s="54"/>
    </row>
    <row r="7" spans="1:8" ht="16.5" customHeight="1">
      <c r="A7" s="89">
        <v>4</v>
      </c>
      <c r="B7" s="67" t="s">
        <v>61</v>
      </c>
      <c r="C7" s="63" t="s">
        <v>57</v>
      </c>
      <c r="D7" s="70" t="s">
        <v>96</v>
      </c>
      <c r="E7" s="75" t="s">
        <v>142</v>
      </c>
      <c r="F7" s="71"/>
      <c r="G7" s="55"/>
      <c r="H7" s="55"/>
    </row>
    <row r="8" spans="1:8" ht="26.25" customHeight="1">
      <c r="A8" s="89">
        <v>5</v>
      </c>
      <c r="B8" s="67" t="s">
        <v>81</v>
      </c>
      <c r="C8" s="63" t="s">
        <v>82</v>
      </c>
      <c r="D8" s="70" t="s">
        <v>97</v>
      </c>
      <c r="E8" s="74" t="s">
        <v>98</v>
      </c>
      <c r="F8" s="55"/>
      <c r="G8" s="55"/>
      <c r="H8" s="55"/>
    </row>
    <row r="9" spans="1:8" ht="26.25">
      <c r="A9" s="89">
        <v>6</v>
      </c>
      <c r="B9" s="67" t="s">
        <v>83</v>
      </c>
      <c r="C9" s="63" t="s">
        <v>84</v>
      </c>
      <c r="D9" s="70" t="s">
        <v>99</v>
      </c>
      <c r="E9" s="85" t="s">
        <v>143</v>
      </c>
      <c r="F9" s="55"/>
      <c r="G9" s="55"/>
      <c r="H9" s="55"/>
    </row>
    <row r="10" spans="1:8" ht="26.25">
      <c r="A10" s="89">
        <v>7</v>
      </c>
      <c r="B10" s="67" t="s">
        <v>144</v>
      </c>
      <c r="C10" s="63" t="s">
        <v>145</v>
      </c>
      <c r="D10" s="83" t="s">
        <v>146</v>
      </c>
      <c r="E10" s="82"/>
      <c r="F10" s="55"/>
      <c r="G10" s="55"/>
      <c r="H10" s="55"/>
    </row>
    <row r="11" spans="1:8" ht="15.75">
      <c r="A11" s="89">
        <v>8</v>
      </c>
      <c r="B11" s="67" t="s">
        <v>150</v>
      </c>
      <c r="C11" s="63" t="s">
        <v>151</v>
      </c>
      <c r="D11" s="83" t="s">
        <v>152</v>
      </c>
      <c r="E11" s="82" t="s">
        <v>153</v>
      </c>
      <c r="F11" s="55"/>
      <c r="G11" s="55"/>
      <c r="H11" s="55"/>
    </row>
    <row r="12" spans="1:8" ht="15.75">
      <c r="A12" s="89">
        <v>9</v>
      </c>
      <c r="B12" s="67" t="s">
        <v>154</v>
      </c>
      <c r="C12" s="63" t="s">
        <v>155</v>
      </c>
      <c r="D12" s="83" t="s">
        <v>156</v>
      </c>
      <c r="E12" s="82" t="s">
        <v>157</v>
      </c>
      <c r="F12" s="55"/>
      <c r="G12" s="55"/>
      <c r="H12" s="55"/>
    </row>
    <row r="13" spans="1:8" ht="26.25">
      <c r="A13" s="89">
        <v>10</v>
      </c>
      <c r="B13" s="67" t="s">
        <v>147</v>
      </c>
      <c r="C13" s="63" t="s">
        <v>82</v>
      </c>
      <c r="D13" s="83" t="s">
        <v>148</v>
      </c>
      <c r="E13" s="84" t="s">
        <v>149</v>
      </c>
      <c r="F13" s="55"/>
      <c r="G13" s="55"/>
      <c r="H13" s="55"/>
    </row>
    <row r="14" spans="1:8" ht="15.75">
      <c r="A14" s="89">
        <v>11</v>
      </c>
      <c r="B14" s="67" t="s">
        <v>175</v>
      </c>
      <c r="C14" s="63" t="s">
        <v>176</v>
      </c>
      <c r="D14" s="83" t="s">
        <v>177</v>
      </c>
      <c r="E14" s="84" t="s">
        <v>178</v>
      </c>
      <c r="F14" s="55"/>
      <c r="G14" s="55"/>
      <c r="H14" s="55"/>
    </row>
    <row r="15" spans="1:8" ht="15.75">
      <c r="A15" s="89">
        <v>12</v>
      </c>
      <c r="B15" s="67" t="s">
        <v>93</v>
      </c>
      <c r="C15" s="63" t="s">
        <v>90</v>
      </c>
      <c r="D15" s="68" t="s">
        <v>100</v>
      </c>
      <c r="E15" s="75" t="s">
        <v>101</v>
      </c>
      <c r="F15" s="55"/>
      <c r="G15" s="55"/>
      <c r="H15" s="55"/>
    </row>
    <row r="16" spans="1:8" ht="15.75">
      <c r="A16" s="89">
        <v>13</v>
      </c>
      <c r="B16" s="67" t="s">
        <v>63</v>
      </c>
      <c r="C16" s="63" t="s">
        <v>50</v>
      </c>
      <c r="D16" s="70" t="s">
        <v>104</v>
      </c>
      <c r="E16" s="75" t="s">
        <v>105</v>
      </c>
      <c r="F16" s="55"/>
      <c r="G16" s="55"/>
      <c r="H16" s="55"/>
    </row>
    <row r="17" spans="1:8" ht="15.75">
      <c r="A17" s="89">
        <v>14</v>
      </c>
      <c r="B17" s="67" t="s">
        <v>64</v>
      </c>
      <c r="C17" s="63" t="s">
        <v>49</v>
      </c>
      <c r="D17" s="70" t="s">
        <v>106</v>
      </c>
      <c r="E17" s="74" t="s">
        <v>107</v>
      </c>
      <c r="F17" s="55"/>
      <c r="G17" s="55"/>
      <c r="H17" s="55"/>
    </row>
    <row r="18" spans="1:8" ht="14.25" customHeight="1">
      <c r="A18" s="89">
        <v>15</v>
      </c>
      <c r="B18" s="61" t="s">
        <v>65</v>
      </c>
      <c r="C18" s="63" t="s">
        <v>49</v>
      </c>
      <c r="D18" s="70" t="s">
        <v>119</v>
      </c>
      <c r="E18" s="74" t="s">
        <v>120</v>
      </c>
      <c r="F18" s="56"/>
      <c r="G18" s="56"/>
      <c r="H18" s="56"/>
    </row>
    <row r="19" spans="1:8" ht="16.5" customHeight="1">
      <c r="A19" s="89">
        <v>16</v>
      </c>
      <c r="B19" s="67" t="s">
        <v>66</v>
      </c>
      <c r="C19" s="63" t="s">
        <v>49</v>
      </c>
      <c r="D19" s="70" t="s">
        <v>128</v>
      </c>
      <c r="E19" s="74" t="s">
        <v>129</v>
      </c>
      <c r="F19" s="56"/>
      <c r="G19" s="56"/>
      <c r="H19" s="56"/>
    </row>
    <row r="20" spans="1:8" ht="17.25" customHeight="1">
      <c r="A20" s="89">
        <v>17</v>
      </c>
      <c r="B20" s="61" t="s">
        <v>67</v>
      </c>
      <c r="C20" s="63" t="s">
        <v>49</v>
      </c>
      <c r="D20" s="70" t="s">
        <v>130</v>
      </c>
      <c r="E20" s="74" t="s">
        <v>131</v>
      </c>
      <c r="F20" s="56"/>
      <c r="G20" s="56"/>
      <c r="H20" s="56"/>
    </row>
    <row r="21" spans="1:8" ht="17.25" customHeight="1">
      <c r="A21" s="89">
        <v>18</v>
      </c>
      <c r="B21" s="61" t="s">
        <v>179</v>
      </c>
      <c r="C21" s="63" t="s">
        <v>180</v>
      </c>
      <c r="D21" s="70" t="s">
        <v>181</v>
      </c>
      <c r="E21" s="74" t="s">
        <v>182</v>
      </c>
      <c r="F21" s="56"/>
      <c r="G21" s="56"/>
      <c r="H21" s="56"/>
    </row>
    <row r="22" spans="1:8" ht="17.25" customHeight="1">
      <c r="A22" s="89">
        <v>19</v>
      </c>
      <c r="B22" s="61" t="s">
        <v>158</v>
      </c>
      <c r="C22" s="63" t="s">
        <v>45</v>
      </c>
      <c r="D22" s="70" t="s">
        <v>159</v>
      </c>
      <c r="E22" s="74" t="s">
        <v>160</v>
      </c>
      <c r="F22" s="56"/>
      <c r="G22" s="56"/>
      <c r="H22" s="56"/>
    </row>
    <row r="23" spans="1:8" s="24" customFormat="1" ht="15" customHeight="1">
      <c r="A23" s="89">
        <v>20</v>
      </c>
      <c r="B23" s="61" t="s">
        <v>80</v>
      </c>
      <c r="C23" s="62" t="s">
        <v>45</v>
      </c>
      <c r="D23" s="86" t="s">
        <v>110</v>
      </c>
      <c r="E23" s="74" t="s">
        <v>164</v>
      </c>
      <c r="F23" s="56"/>
      <c r="G23" s="56"/>
      <c r="H23" s="56"/>
    </row>
    <row r="24" spans="1:8" ht="15" customHeight="1">
      <c r="A24" s="89">
        <v>21</v>
      </c>
      <c r="B24" s="66" t="s">
        <v>68</v>
      </c>
      <c r="C24" s="64" t="s">
        <v>45</v>
      </c>
      <c r="D24" s="66" t="s">
        <v>112</v>
      </c>
      <c r="E24" s="74" t="s">
        <v>113</v>
      </c>
      <c r="F24" s="56"/>
      <c r="G24" s="56"/>
      <c r="H24" s="56"/>
    </row>
    <row r="25" spans="1:8" s="24" customFormat="1" ht="15.75" customHeight="1">
      <c r="A25" s="89">
        <v>22</v>
      </c>
      <c r="B25" s="69" t="s">
        <v>161</v>
      </c>
      <c r="C25" s="64" t="s">
        <v>45</v>
      </c>
      <c r="D25" s="74" t="s">
        <v>162</v>
      </c>
      <c r="E25" s="77" t="s">
        <v>163</v>
      </c>
      <c r="F25" s="57"/>
      <c r="G25" s="57"/>
      <c r="H25" s="57"/>
    </row>
    <row r="26" spans="1:8" s="22" customFormat="1" ht="15.75" customHeight="1">
      <c r="A26" s="89">
        <v>23</v>
      </c>
      <c r="B26" s="68" t="s">
        <v>69</v>
      </c>
      <c r="C26" s="64" t="s">
        <v>45</v>
      </c>
      <c r="D26" s="74" t="s">
        <v>118</v>
      </c>
      <c r="E26" s="74" t="s">
        <v>165</v>
      </c>
      <c r="F26" s="56"/>
      <c r="G26" s="56"/>
      <c r="H26" s="56"/>
    </row>
    <row r="27" spans="1:8" ht="15.75">
      <c r="A27" s="89">
        <v>24</v>
      </c>
      <c r="B27" s="67" t="s">
        <v>70</v>
      </c>
      <c r="C27" s="65" t="s">
        <v>59</v>
      </c>
      <c r="D27" s="67" t="s">
        <v>108</v>
      </c>
      <c r="E27" s="74" t="s">
        <v>109</v>
      </c>
      <c r="F27" s="58"/>
      <c r="G27" s="58"/>
      <c r="H27" s="58"/>
    </row>
    <row r="28" spans="1:8" ht="15" customHeight="1">
      <c r="A28" s="89">
        <v>25</v>
      </c>
      <c r="B28" s="66" t="s">
        <v>71</v>
      </c>
      <c r="C28" s="62" t="s">
        <v>48</v>
      </c>
      <c r="D28" s="70" t="s">
        <v>111</v>
      </c>
      <c r="E28" s="75" t="s">
        <v>169</v>
      </c>
      <c r="F28" s="55"/>
      <c r="G28" s="55"/>
      <c r="H28" s="55"/>
    </row>
    <row r="29" spans="1:8" ht="15" customHeight="1">
      <c r="A29" s="89">
        <v>26</v>
      </c>
      <c r="B29" s="61" t="s">
        <v>72</v>
      </c>
      <c r="C29" s="62" t="s">
        <v>47</v>
      </c>
      <c r="D29" s="70" t="s">
        <v>114</v>
      </c>
      <c r="E29" s="74" t="s">
        <v>115</v>
      </c>
      <c r="F29" s="55"/>
      <c r="G29" s="55"/>
      <c r="H29" s="55"/>
    </row>
    <row r="30" spans="1:8" ht="15" customHeight="1">
      <c r="A30" s="89">
        <v>27</v>
      </c>
      <c r="B30" s="66" t="s">
        <v>73</v>
      </c>
      <c r="C30" s="65" t="s">
        <v>58</v>
      </c>
      <c r="D30" s="70" t="s">
        <v>116</v>
      </c>
      <c r="E30" s="74" t="s">
        <v>117</v>
      </c>
      <c r="F30" s="58"/>
      <c r="G30" s="58"/>
      <c r="H30" s="58"/>
    </row>
    <row r="31" spans="1:8" ht="14.25" customHeight="1">
      <c r="A31" s="89">
        <v>28</v>
      </c>
      <c r="B31" s="67" t="s">
        <v>74</v>
      </c>
      <c r="C31" s="65" t="s">
        <v>52</v>
      </c>
      <c r="D31" s="70" t="s">
        <v>119</v>
      </c>
      <c r="E31" s="74" t="s">
        <v>121</v>
      </c>
      <c r="F31" s="58"/>
      <c r="G31" s="58"/>
      <c r="H31" s="58"/>
    </row>
    <row r="32" spans="1:8" ht="14.25" customHeight="1">
      <c r="A32" s="89">
        <v>29</v>
      </c>
      <c r="B32" s="67" t="s">
        <v>91</v>
      </c>
      <c r="C32" s="64" t="s">
        <v>92</v>
      </c>
      <c r="D32" s="70" t="s">
        <v>124</v>
      </c>
      <c r="E32" s="74" t="s">
        <v>125</v>
      </c>
      <c r="F32" s="58"/>
      <c r="G32" s="58"/>
      <c r="H32" s="58"/>
    </row>
    <row r="33" spans="1:8" s="22" customFormat="1" ht="14.25" customHeight="1">
      <c r="A33" s="89">
        <v>30</v>
      </c>
      <c r="B33" s="67" t="s">
        <v>75</v>
      </c>
      <c r="C33" s="65" t="s">
        <v>53</v>
      </c>
      <c r="D33" s="70" t="s">
        <v>126</v>
      </c>
      <c r="E33" s="74" t="s">
        <v>127</v>
      </c>
      <c r="F33" s="58"/>
      <c r="G33" s="58"/>
      <c r="H33" s="58"/>
    </row>
    <row r="34" spans="1:8" ht="17.25" customHeight="1">
      <c r="A34" s="89">
        <v>31</v>
      </c>
      <c r="B34" s="66" t="s">
        <v>76</v>
      </c>
      <c r="C34" s="64" t="s">
        <v>51</v>
      </c>
      <c r="D34" s="70" t="s">
        <v>122</v>
      </c>
      <c r="E34" s="74" t="s">
        <v>123</v>
      </c>
      <c r="F34" s="56"/>
      <c r="G34" s="56"/>
      <c r="H34" s="56"/>
    </row>
    <row r="35" spans="1:8" ht="18" customHeight="1">
      <c r="A35" s="89">
        <v>32</v>
      </c>
      <c r="B35" s="66" t="s">
        <v>77</v>
      </c>
      <c r="C35" s="64" t="s">
        <v>60</v>
      </c>
      <c r="D35" s="70" t="s">
        <v>132</v>
      </c>
      <c r="E35" s="75" t="s">
        <v>170</v>
      </c>
      <c r="F35" s="58"/>
      <c r="G35" s="58"/>
      <c r="H35" s="58"/>
    </row>
    <row r="36" spans="1:8" ht="18" customHeight="1">
      <c r="A36" s="89">
        <v>33</v>
      </c>
      <c r="B36" s="66" t="s">
        <v>85</v>
      </c>
      <c r="C36" s="64" t="s">
        <v>86</v>
      </c>
      <c r="D36" s="68" t="s">
        <v>102</v>
      </c>
      <c r="E36" s="77" t="s">
        <v>103</v>
      </c>
      <c r="F36" s="58"/>
      <c r="G36" s="58"/>
      <c r="H36" s="58"/>
    </row>
    <row r="37" spans="1:8" ht="18" customHeight="1">
      <c r="A37" s="89">
        <v>34</v>
      </c>
      <c r="B37" s="67" t="s">
        <v>78</v>
      </c>
      <c r="C37" s="65" t="s">
        <v>46</v>
      </c>
      <c r="D37" s="68" t="s">
        <v>134</v>
      </c>
      <c r="E37" s="75" t="s">
        <v>133</v>
      </c>
      <c r="F37" s="58"/>
      <c r="G37" s="58"/>
      <c r="H37" s="58"/>
    </row>
    <row r="38" spans="1:8" ht="18" customHeight="1">
      <c r="A38" s="89">
        <v>35</v>
      </c>
      <c r="B38" s="67" t="s">
        <v>172</v>
      </c>
      <c r="C38" s="65" t="s">
        <v>58</v>
      </c>
      <c r="D38" s="90" t="s">
        <v>173</v>
      </c>
      <c r="E38" s="75" t="s">
        <v>174</v>
      </c>
      <c r="F38" s="58"/>
      <c r="G38" s="58"/>
      <c r="H38" s="58"/>
    </row>
    <row r="39" spans="1:8" s="24" customFormat="1" ht="18.75" customHeight="1">
      <c r="A39" s="89">
        <v>36</v>
      </c>
      <c r="B39" s="66" t="s">
        <v>79</v>
      </c>
      <c r="C39" s="64" t="s">
        <v>55</v>
      </c>
      <c r="D39" s="70" t="s">
        <v>132</v>
      </c>
      <c r="E39" s="75" t="s">
        <v>135</v>
      </c>
      <c r="F39" s="58"/>
      <c r="G39" s="58"/>
      <c r="H39" s="58"/>
    </row>
    <row r="40" spans="1:8" ht="16.5" customHeight="1">
      <c r="A40" s="89">
        <v>37</v>
      </c>
      <c r="B40" s="67" t="s">
        <v>62</v>
      </c>
      <c r="C40" s="64" t="s">
        <v>54</v>
      </c>
      <c r="D40" s="70" t="s">
        <v>136</v>
      </c>
      <c r="E40" s="75" t="s">
        <v>171</v>
      </c>
      <c r="F40" s="56"/>
      <c r="G40" s="56"/>
      <c r="H40" s="56"/>
    </row>
    <row r="41" spans="1:8" ht="16.5" customHeight="1">
      <c r="A41" s="89">
        <v>38</v>
      </c>
      <c r="B41" s="67" t="s">
        <v>166</v>
      </c>
      <c r="C41" s="65" t="s">
        <v>167</v>
      </c>
      <c r="D41" s="67" t="s">
        <v>111</v>
      </c>
      <c r="E41" s="76" t="s">
        <v>168</v>
      </c>
      <c r="F41" s="56"/>
      <c r="G41" s="56"/>
      <c r="H41" s="56"/>
    </row>
    <row r="42" spans="1:8" ht="13.5" customHeight="1">
      <c r="A42" s="43"/>
      <c r="B42" s="43"/>
      <c r="C42" s="43"/>
      <c r="D42" s="43"/>
      <c r="E42" s="79"/>
      <c r="F42" s="56"/>
      <c r="G42" s="56"/>
      <c r="H42" s="56"/>
    </row>
    <row r="43" spans="1:8" ht="12.75" customHeight="1">
      <c r="A43" s="40"/>
      <c r="B43" s="38"/>
      <c r="C43" s="38"/>
      <c r="D43" s="38"/>
      <c r="E43" s="45"/>
      <c r="F43" s="58"/>
      <c r="G43" s="58"/>
      <c r="H43" s="58"/>
    </row>
    <row r="44" spans="1:8" ht="15.75">
      <c r="A44" s="40"/>
      <c r="B44" s="38"/>
      <c r="C44" s="38"/>
      <c r="D44" s="38"/>
      <c r="E44" s="45"/>
      <c r="F44" s="58"/>
      <c r="G44" s="58"/>
      <c r="H44" s="58"/>
    </row>
    <row r="45" spans="1:8" ht="15.75" customHeight="1">
      <c r="A45" s="40"/>
      <c r="B45" s="40"/>
      <c r="C45" s="40"/>
      <c r="D45" s="40"/>
      <c r="E45" s="80"/>
      <c r="F45" s="59"/>
      <c r="G45" s="59"/>
      <c r="H45" s="59"/>
    </row>
    <row r="46" spans="1:8" ht="15.75" customHeight="1">
      <c r="A46" s="40"/>
      <c r="B46" s="43"/>
      <c r="C46" s="43"/>
      <c r="D46" s="43"/>
      <c r="E46" s="79"/>
      <c r="F46" s="59"/>
      <c r="G46" s="59"/>
      <c r="H46" s="59"/>
    </row>
    <row r="47" spans="1:8" ht="16.5" customHeight="1">
      <c r="A47" s="43"/>
      <c r="B47" s="43"/>
      <c r="C47" s="43"/>
      <c r="D47" s="43"/>
      <c r="E47" s="79"/>
      <c r="F47" s="56"/>
      <c r="G47" s="56"/>
      <c r="H47" s="56"/>
    </row>
    <row r="48" spans="1:8" s="22" customFormat="1" ht="15.75" customHeight="1">
      <c r="A48" s="43"/>
      <c r="B48" s="38"/>
      <c r="C48" s="38"/>
      <c r="D48" s="38"/>
      <c r="E48" s="79"/>
      <c r="F48" s="56"/>
      <c r="G48" s="56"/>
      <c r="H48" s="56"/>
    </row>
    <row r="49" spans="1:8" s="22" customFormat="1" ht="15.75" customHeight="1">
      <c r="A49" s="38"/>
      <c r="B49" s="38"/>
      <c r="C49" s="38"/>
      <c r="D49" s="38"/>
      <c r="E49" s="78"/>
      <c r="F49" s="55"/>
      <c r="G49" s="55"/>
      <c r="H49" s="55"/>
    </row>
    <row r="50" spans="1:8" s="22" customFormat="1" ht="15.75" customHeight="1">
      <c r="A50" s="38"/>
      <c r="B50" s="38"/>
      <c r="C50" s="38"/>
      <c r="D50" s="38"/>
      <c r="E50" s="78"/>
      <c r="F50" s="55"/>
      <c r="G50" s="55"/>
      <c r="H50" s="55"/>
    </row>
    <row r="51" spans="1:8" s="22" customFormat="1" ht="15.75" customHeight="1">
      <c r="A51" s="38"/>
      <c r="B51" s="38"/>
      <c r="C51" s="38"/>
      <c r="D51" s="38"/>
      <c r="E51" s="78"/>
      <c r="F51" s="55"/>
      <c r="G51" s="55"/>
      <c r="H51" s="55"/>
    </row>
    <row r="52" spans="1:8" s="22" customFormat="1" ht="15.75" customHeight="1">
      <c r="A52" s="38"/>
      <c r="B52" s="40"/>
      <c r="C52" s="40"/>
      <c r="D52" s="40"/>
      <c r="E52" s="78"/>
      <c r="F52" s="55"/>
      <c r="G52" s="55"/>
      <c r="H52" s="55"/>
    </row>
    <row r="53" spans="1:8" s="22" customFormat="1" ht="15.75" customHeight="1">
      <c r="A53" s="38"/>
      <c r="B53" s="38"/>
      <c r="C53" s="38"/>
      <c r="D53" s="38"/>
      <c r="E53" s="78"/>
      <c r="F53" s="55"/>
      <c r="G53" s="55"/>
      <c r="H53" s="55"/>
    </row>
    <row r="54" spans="1:8" s="22" customFormat="1" ht="15.75" customHeight="1">
      <c r="A54" s="38"/>
      <c r="B54" s="38"/>
      <c r="C54" s="38"/>
      <c r="D54" s="38"/>
      <c r="E54" s="78"/>
      <c r="F54" s="55"/>
      <c r="G54" s="55"/>
      <c r="H54" s="55"/>
    </row>
    <row r="55" spans="1:8" s="22" customFormat="1" ht="15.75" customHeight="1">
      <c r="A55" s="38"/>
      <c r="B55" s="38"/>
      <c r="C55" s="38"/>
      <c r="D55" s="38"/>
      <c r="E55" s="78"/>
      <c r="F55" s="55"/>
      <c r="G55" s="55"/>
      <c r="H55" s="55"/>
    </row>
    <row r="56" spans="1:8" s="22" customFormat="1" ht="15.75" customHeight="1">
      <c r="A56" s="38"/>
      <c r="B56" s="38"/>
      <c r="C56" s="38"/>
      <c r="D56" s="38"/>
      <c r="E56" s="78"/>
      <c r="F56" s="55"/>
      <c r="G56" s="55"/>
      <c r="H56" s="55"/>
    </row>
    <row r="57" spans="1:8" s="22" customFormat="1" ht="15.75" customHeight="1">
      <c r="A57" s="38"/>
      <c r="B57" s="38"/>
      <c r="C57" s="38"/>
      <c r="D57" s="38"/>
      <c r="E57" s="78"/>
      <c r="F57" s="55"/>
      <c r="G57" s="55"/>
      <c r="H57" s="55"/>
    </row>
    <row r="58" spans="1:8" s="22" customFormat="1" ht="15.75" customHeight="1">
      <c r="A58" s="38"/>
      <c r="B58" s="38"/>
      <c r="C58" s="38"/>
      <c r="D58" s="38"/>
      <c r="E58" s="39"/>
      <c r="F58" s="55"/>
      <c r="G58" s="55"/>
      <c r="H58" s="55"/>
    </row>
    <row r="59" spans="1:8" s="22" customFormat="1" ht="15.75" customHeight="1">
      <c r="A59" s="38"/>
      <c r="B59" s="38"/>
      <c r="C59" s="38"/>
      <c r="D59" s="38"/>
      <c r="E59" s="39"/>
      <c r="F59" s="55"/>
      <c r="G59" s="55"/>
      <c r="H59" s="55"/>
    </row>
    <row r="60" spans="1:8" s="22" customFormat="1" ht="15.75" customHeight="1">
      <c r="A60" s="38"/>
      <c r="B60" s="38"/>
      <c r="C60" s="38"/>
      <c r="D60" s="38"/>
      <c r="E60" s="39"/>
      <c r="F60" s="55"/>
      <c r="G60" s="55"/>
      <c r="H60" s="55"/>
    </row>
    <row r="61" spans="1:8" s="22" customFormat="1" ht="15.75" customHeight="1">
      <c r="A61" s="38"/>
      <c r="B61" s="38"/>
      <c r="C61" s="38"/>
      <c r="D61" s="38"/>
      <c r="E61" s="39"/>
      <c r="F61" s="55"/>
      <c r="G61" s="55"/>
      <c r="H61" s="55"/>
    </row>
    <row r="62" spans="1:8" s="22" customFormat="1" ht="15.75" customHeight="1">
      <c r="A62" s="38"/>
      <c r="B62" s="38"/>
      <c r="C62" s="38"/>
      <c r="D62" s="38"/>
      <c r="E62" s="39"/>
      <c r="F62" s="55"/>
      <c r="G62" s="55"/>
      <c r="H62" s="55"/>
    </row>
    <row r="63" spans="1:8" s="22" customFormat="1" ht="15.75" customHeight="1">
      <c r="A63" s="38"/>
      <c r="B63" s="38"/>
      <c r="C63" s="38"/>
      <c r="D63" s="38"/>
      <c r="E63" s="39"/>
      <c r="F63" s="55"/>
      <c r="G63" s="55"/>
      <c r="H63" s="55"/>
    </row>
    <row r="64" spans="1:8" s="22" customFormat="1" ht="15.75" customHeight="1">
      <c r="A64" s="38"/>
      <c r="B64" s="38"/>
      <c r="C64" s="38"/>
      <c r="D64" s="38"/>
      <c r="E64" s="39"/>
      <c r="F64" s="55"/>
      <c r="G64" s="55"/>
      <c r="H64" s="55"/>
    </row>
    <row r="65" spans="1:8" s="22" customFormat="1" ht="15.75" customHeight="1">
      <c r="A65" s="38"/>
      <c r="B65" s="38"/>
      <c r="C65" s="38"/>
      <c r="D65" s="38"/>
      <c r="E65" s="39"/>
      <c r="F65" s="55"/>
      <c r="G65" s="55"/>
      <c r="H65" s="55"/>
    </row>
    <row r="66" spans="1:8" s="22" customFormat="1" ht="15.75" customHeight="1">
      <c r="A66" s="38"/>
      <c r="B66" s="38"/>
      <c r="C66" s="38"/>
      <c r="D66" s="38"/>
      <c r="E66" s="39"/>
      <c r="F66" s="55"/>
      <c r="G66" s="55"/>
      <c r="H66" s="55"/>
    </row>
    <row r="67" spans="1:8" s="22" customFormat="1" ht="15.75" customHeight="1">
      <c r="A67" s="38"/>
      <c r="B67" s="38"/>
      <c r="C67" s="38"/>
      <c r="D67" s="38"/>
      <c r="E67" s="39"/>
      <c r="F67" s="55"/>
      <c r="G67" s="55"/>
      <c r="H67" s="55"/>
    </row>
    <row r="68" spans="1:8" s="22" customFormat="1" ht="15.75" customHeight="1">
      <c r="A68" s="38"/>
      <c r="B68" s="38"/>
      <c r="C68" s="38"/>
      <c r="D68" s="38"/>
      <c r="E68" s="39"/>
      <c r="F68" s="55"/>
      <c r="G68" s="55"/>
      <c r="H68" s="55"/>
    </row>
    <row r="69" spans="1:8" s="22" customFormat="1" ht="15.75" customHeight="1">
      <c r="A69" s="38"/>
      <c r="B69" s="38"/>
      <c r="C69" s="38"/>
      <c r="D69" s="38"/>
      <c r="E69" s="39"/>
      <c r="F69" s="55"/>
      <c r="G69" s="55"/>
      <c r="H69" s="55"/>
    </row>
    <row r="70" spans="1:8" s="22" customFormat="1" ht="18" customHeight="1">
      <c r="A70" s="38"/>
      <c r="B70" s="38"/>
      <c r="C70" s="38"/>
      <c r="D70" s="38"/>
      <c r="E70" s="39"/>
      <c r="F70" s="55"/>
      <c r="G70" s="55"/>
      <c r="H70" s="55"/>
    </row>
    <row r="71" spans="1:7" ht="15.75">
      <c r="A71" s="50"/>
      <c r="B71" s="17"/>
      <c r="C71" s="17"/>
      <c r="D71" s="17"/>
      <c r="E71" s="17"/>
      <c r="F71" s="17"/>
      <c r="G71" s="17"/>
    </row>
    <row r="72" spans="1:8" ht="15.75">
      <c r="A72" s="50"/>
      <c r="B72" s="93"/>
      <c r="C72" s="93"/>
      <c r="D72" s="93"/>
      <c r="E72" s="93"/>
      <c r="F72" s="93"/>
      <c r="G72" s="93"/>
      <c r="H72" s="93"/>
    </row>
    <row r="73" spans="1:7" ht="12.75">
      <c r="A73" s="17"/>
      <c r="B73" s="17"/>
      <c r="C73" s="17"/>
      <c r="D73" s="17"/>
      <c r="E73" s="49"/>
      <c r="F73" s="49"/>
      <c r="G73" s="49"/>
    </row>
    <row r="74" spans="1:7" ht="12.75">
      <c r="A74" s="17"/>
      <c r="B74" s="17"/>
      <c r="C74" s="17"/>
      <c r="D74" s="17"/>
      <c r="E74" s="17"/>
      <c r="F74" s="17"/>
      <c r="G74" s="17"/>
    </row>
    <row r="75" spans="2:7" ht="12.75">
      <c r="B75" s="9"/>
      <c r="C75" s="9"/>
      <c r="D75" s="9"/>
      <c r="E75" s="9"/>
      <c r="F75" s="9"/>
      <c r="G75" s="9"/>
    </row>
    <row r="76" spans="2:7" ht="12.75">
      <c r="B76" s="9"/>
      <c r="C76" s="9"/>
      <c r="D76" s="9"/>
      <c r="E76" s="9"/>
      <c r="F76" s="9"/>
      <c r="G76" s="9"/>
    </row>
    <row r="77" spans="2:7" ht="12.75">
      <c r="B77" s="9"/>
      <c r="C77" s="9"/>
      <c r="D77" s="9"/>
      <c r="E77" s="9"/>
      <c r="F77" s="9"/>
      <c r="G77" s="9"/>
    </row>
    <row r="78" spans="2:7" ht="12.75">
      <c r="B78" s="9"/>
      <c r="C78" s="9"/>
      <c r="D78" s="9"/>
      <c r="E78" s="9"/>
      <c r="F78" s="9"/>
      <c r="G78" s="9"/>
    </row>
  </sheetData>
  <sheetProtection/>
  <mergeCells count="3">
    <mergeCell ref="A2:E2"/>
    <mergeCell ref="A1:E1"/>
    <mergeCell ref="B72:H7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E24"/>
    </sheetView>
  </sheetViews>
  <sheetFormatPr defaultColWidth="9.00390625" defaultRowHeight="12.75"/>
  <cols>
    <col min="1" max="1" width="3.875" style="0" customWidth="1"/>
    <col min="2" max="2" width="39.00390625" style="0" customWidth="1"/>
    <col min="3" max="3" width="8.00390625" style="0" customWidth="1"/>
    <col min="4" max="4" width="8.75390625" style="0" customWidth="1"/>
    <col min="5" max="5" width="21.625" style="0" customWidth="1"/>
  </cols>
  <sheetData>
    <row r="1" spans="1:5" ht="15" customHeight="1">
      <c r="A1" s="93" t="s">
        <v>26</v>
      </c>
      <c r="B1" s="93"/>
      <c r="C1" s="93"/>
      <c r="D1" s="93"/>
      <c r="E1" s="93"/>
    </row>
    <row r="2" spans="1:5" ht="15" customHeight="1">
      <c r="A2" s="93"/>
      <c r="B2" s="93"/>
      <c r="C2" s="93"/>
      <c r="D2" s="93"/>
      <c r="E2" s="93"/>
    </row>
    <row r="3" spans="1:5" ht="15" customHeight="1">
      <c r="A3" s="93"/>
      <c r="B3" s="93"/>
      <c r="C3" s="93"/>
      <c r="D3" s="93"/>
      <c r="E3" s="93"/>
    </row>
    <row r="4" spans="1:5" ht="15" customHeight="1">
      <c r="A4" s="95"/>
      <c r="B4" s="95"/>
      <c r="C4" s="95"/>
      <c r="D4" s="95"/>
      <c r="E4" s="95"/>
    </row>
    <row r="5" spans="1:5" ht="15" customHeight="1">
      <c r="A5" s="95"/>
      <c r="B5" s="95"/>
      <c r="C5" s="95"/>
      <c r="D5" s="95"/>
      <c r="E5" s="95"/>
    </row>
    <row r="6" spans="1:5" ht="15" customHeight="1">
      <c r="A6" s="95"/>
      <c r="B6" s="95"/>
      <c r="C6" s="95"/>
      <c r="D6" s="95"/>
      <c r="E6" s="95"/>
    </row>
    <row r="7" spans="1:5" ht="9" customHeight="1">
      <c r="A7" s="94"/>
      <c r="B7" s="94"/>
      <c r="C7" s="94"/>
      <c r="D7" s="94"/>
      <c r="E7" s="94"/>
    </row>
    <row r="8" spans="1:5" ht="79.5" customHeight="1">
      <c r="A8" s="35" t="s">
        <v>0</v>
      </c>
      <c r="B8" s="36" t="s">
        <v>1</v>
      </c>
      <c r="C8" s="35" t="s">
        <v>2</v>
      </c>
      <c r="D8" s="35" t="s">
        <v>3</v>
      </c>
      <c r="E8" s="37" t="s">
        <v>25</v>
      </c>
    </row>
    <row r="9" spans="1:5" ht="12.75" customHeight="1">
      <c r="A9" s="40">
        <v>1</v>
      </c>
      <c r="B9" s="40" t="s">
        <v>9</v>
      </c>
      <c r="C9" s="41" t="s">
        <v>5</v>
      </c>
      <c r="D9" s="41">
        <v>1</v>
      </c>
      <c r="E9" s="46"/>
    </row>
    <row r="10" spans="1:5" ht="15.75">
      <c r="A10" s="40">
        <v>2</v>
      </c>
      <c r="B10" s="40" t="s">
        <v>10</v>
      </c>
      <c r="C10" s="41" t="s">
        <v>5</v>
      </c>
      <c r="D10" s="41">
        <v>1</v>
      </c>
      <c r="E10" s="46"/>
    </row>
    <row r="11" spans="1:5" ht="15.75">
      <c r="A11" s="40">
        <v>3</v>
      </c>
      <c r="B11" s="40" t="s">
        <v>11</v>
      </c>
      <c r="C11" s="41" t="s">
        <v>5</v>
      </c>
      <c r="D11" s="41">
        <v>1</v>
      </c>
      <c r="E11" s="46"/>
    </row>
    <row r="12" spans="1:5" ht="15.75">
      <c r="A12" s="40">
        <v>4</v>
      </c>
      <c r="B12" s="40" t="s">
        <v>12</v>
      </c>
      <c r="C12" s="41" t="s">
        <v>5</v>
      </c>
      <c r="D12" s="41">
        <v>1</v>
      </c>
      <c r="E12" s="46"/>
    </row>
    <row r="13" spans="1:5" ht="15.75">
      <c r="A13" s="40">
        <v>5</v>
      </c>
      <c r="B13" s="40" t="s">
        <v>13</v>
      </c>
      <c r="C13" s="41" t="s">
        <v>5</v>
      </c>
      <c r="D13" s="41">
        <v>1</v>
      </c>
      <c r="E13" s="46"/>
    </row>
    <row r="14" spans="1:5" ht="15.75">
      <c r="A14" s="40">
        <v>6</v>
      </c>
      <c r="B14" s="47" t="s">
        <v>21</v>
      </c>
      <c r="C14" s="41" t="s">
        <v>5</v>
      </c>
      <c r="D14" s="41">
        <v>1</v>
      </c>
      <c r="E14" s="46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2" spans="2:5" ht="12.75">
      <c r="B22" s="9"/>
      <c r="C22" s="9"/>
      <c r="D22" s="9"/>
      <c r="E22" s="9"/>
    </row>
  </sheetData>
  <sheetProtection/>
  <mergeCells count="7">
    <mergeCell ref="A7:E7"/>
    <mergeCell ref="A1:E1"/>
    <mergeCell ref="A2:E2"/>
    <mergeCell ref="A3:E3"/>
    <mergeCell ref="A4:E4"/>
    <mergeCell ref="A5:E5"/>
    <mergeCell ref="A6:E6"/>
  </mergeCells>
  <printOptions/>
  <pageMargins left="0.2" right="0.2" top="0.37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.125" style="0" customWidth="1"/>
    <col min="2" max="2" width="57.375" style="0" customWidth="1"/>
    <col min="3" max="3" width="7.375" style="0" customWidth="1"/>
    <col min="4" max="4" width="8.00390625" style="0" customWidth="1"/>
    <col min="5" max="5" width="6.625" style="0" hidden="1" customWidth="1"/>
    <col min="6" max="6" width="20.125" style="0" customWidth="1"/>
  </cols>
  <sheetData>
    <row r="1" spans="1:6" ht="15" customHeight="1">
      <c r="A1" s="97" t="s">
        <v>27</v>
      </c>
      <c r="B1" s="97"/>
      <c r="C1" s="97"/>
      <c r="D1" s="97"/>
      <c r="E1" s="97"/>
      <c r="F1" s="97"/>
    </row>
    <row r="2" spans="1:6" ht="15" customHeight="1">
      <c r="A2" s="97"/>
      <c r="B2" s="97"/>
      <c r="C2" s="97"/>
      <c r="D2" s="97"/>
      <c r="E2" s="97"/>
      <c r="F2" s="97"/>
    </row>
    <row r="3" spans="1:6" ht="15" customHeight="1">
      <c r="A3" s="97"/>
      <c r="B3" s="97"/>
      <c r="C3" s="97"/>
      <c r="D3" s="97"/>
      <c r="E3" s="97"/>
      <c r="F3" s="97"/>
    </row>
    <row r="4" spans="1:6" ht="15" customHeight="1">
      <c r="A4" s="98"/>
      <c r="B4" s="98"/>
      <c r="C4" s="98"/>
      <c r="D4" s="98"/>
      <c r="E4" s="98"/>
      <c r="F4" s="98"/>
    </row>
    <row r="5" spans="1:6" ht="15" customHeight="1">
      <c r="A5" s="98"/>
      <c r="B5" s="98"/>
      <c r="C5" s="98"/>
      <c r="D5" s="98"/>
      <c r="E5" s="98"/>
      <c r="F5" s="98"/>
    </row>
    <row r="6" spans="1:6" ht="15" customHeight="1">
      <c r="A6" s="98"/>
      <c r="B6" s="98"/>
      <c r="C6" s="98"/>
      <c r="D6" s="98"/>
      <c r="E6" s="98"/>
      <c r="F6" s="98"/>
    </row>
    <row r="7" spans="1:6" ht="9" customHeight="1">
      <c r="A7" s="96"/>
      <c r="B7" s="96"/>
      <c r="C7" s="96"/>
      <c r="D7" s="96"/>
      <c r="E7" s="96"/>
      <c r="F7" s="96"/>
    </row>
    <row r="8" spans="1:6" ht="81.75" customHeight="1">
      <c r="A8" s="2" t="s">
        <v>0</v>
      </c>
      <c r="B8" s="3" t="s">
        <v>1</v>
      </c>
      <c r="C8" s="2" t="s">
        <v>2</v>
      </c>
      <c r="D8" s="2" t="s">
        <v>3</v>
      </c>
      <c r="E8" s="2" t="s">
        <v>25</v>
      </c>
      <c r="F8" s="33" t="s">
        <v>40</v>
      </c>
    </row>
    <row r="9" spans="1:6" ht="19.5" customHeight="1">
      <c r="A9" s="2">
        <v>1</v>
      </c>
      <c r="B9" s="1" t="s">
        <v>29</v>
      </c>
      <c r="C9" s="4" t="s">
        <v>24</v>
      </c>
      <c r="D9" s="4">
        <v>1</v>
      </c>
      <c r="E9" s="4">
        <v>24.2</v>
      </c>
      <c r="F9" s="21"/>
    </row>
    <row r="10" spans="1:6" ht="18.75" customHeight="1">
      <c r="A10" s="2">
        <v>2</v>
      </c>
      <c r="B10" s="1" t="s">
        <v>30</v>
      </c>
      <c r="C10" s="4" t="s">
        <v>24</v>
      </c>
      <c r="D10" s="4">
        <v>1</v>
      </c>
      <c r="E10" s="4">
        <v>23.28</v>
      </c>
      <c r="F10" s="21"/>
    </row>
    <row r="11" spans="1:6" ht="12.75">
      <c r="A11" s="1"/>
      <c r="B11" s="5"/>
      <c r="C11" s="5"/>
      <c r="D11" s="15"/>
      <c r="E11" s="15">
        <f>SUM(E9:E10)</f>
        <v>47.480000000000004</v>
      </c>
      <c r="F11" s="7"/>
    </row>
    <row r="14" ht="12.75">
      <c r="C14" s="30"/>
    </row>
    <row r="15" spans="2:6" ht="12.75">
      <c r="B15" s="9"/>
      <c r="C15" s="9"/>
      <c r="D15" s="9"/>
      <c r="E15" s="9"/>
      <c r="F15" s="9"/>
    </row>
    <row r="16" spans="2:6" ht="12.75">
      <c r="B16" s="9"/>
      <c r="C16" s="9"/>
      <c r="D16" s="9"/>
      <c r="E16" s="9"/>
      <c r="F16" s="9"/>
    </row>
    <row r="17" spans="2:6" ht="12.75">
      <c r="B17" s="9"/>
      <c r="C17" s="9"/>
      <c r="D17" s="9"/>
      <c r="E17" s="9"/>
      <c r="F17" s="9"/>
    </row>
    <row r="18" spans="2:6" ht="12.75">
      <c r="B18" s="9"/>
      <c r="C18" s="9"/>
      <c r="D18" s="9"/>
      <c r="E18" s="9"/>
      <c r="F18" s="9"/>
    </row>
  </sheetData>
  <sheetProtection/>
  <mergeCells count="7">
    <mergeCell ref="A7:F7"/>
    <mergeCell ref="A1:F1"/>
    <mergeCell ref="A2:F2"/>
    <mergeCell ref="A3:F3"/>
    <mergeCell ref="A4:F4"/>
    <mergeCell ref="A5:F5"/>
    <mergeCell ref="A6:F6"/>
  </mergeCells>
  <printOptions/>
  <pageMargins left="0.2" right="0.2" top="0.3" bottom="1" header="0.24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K18" sqref="K18"/>
    </sheetView>
  </sheetViews>
  <sheetFormatPr defaultColWidth="9.00390625" defaultRowHeight="12.75"/>
  <cols>
    <col min="2" max="2" width="34.375" style="0" customWidth="1"/>
    <col min="3" max="3" width="9.00390625" style="0" customWidth="1"/>
    <col min="4" max="4" width="11.75390625" style="0" customWidth="1"/>
    <col min="5" max="5" width="17.625" style="0" customWidth="1"/>
  </cols>
  <sheetData>
    <row r="1" spans="1:5" ht="15.75">
      <c r="A1" s="93" t="s">
        <v>28</v>
      </c>
      <c r="B1" s="93"/>
      <c r="C1" s="93"/>
      <c r="D1" s="93"/>
      <c r="E1" s="93"/>
    </row>
    <row r="2" spans="1:5" ht="15.75">
      <c r="A2" s="93"/>
      <c r="B2" s="93"/>
      <c r="C2" s="93"/>
      <c r="D2" s="93"/>
      <c r="E2" s="93"/>
    </row>
    <row r="3" spans="1:5" ht="15.75">
      <c r="A3" s="93"/>
      <c r="B3" s="93"/>
      <c r="C3" s="93"/>
      <c r="D3" s="93"/>
      <c r="E3" s="93"/>
    </row>
    <row r="4" spans="1:5" ht="15.75">
      <c r="A4" s="95"/>
      <c r="B4" s="95"/>
      <c r="C4" s="95"/>
      <c r="D4" s="95"/>
      <c r="E4" s="95"/>
    </row>
    <row r="5" spans="1:5" ht="15.75">
      <c r="A5" s="95"/>
      <c r="B5" s="95"/>
      <c r="C5" s="95"/>
      <c r="D5" s="95"/>
      <c r="E5" s="95"/>
    </row>
    <row r="6" spans="1:5" ht="15.75">
      <c r="A6" s="95"/>
      <c r="B6" s="95"/>
      <c r="C6" s="95"/>
      <c r="D6" s="95"/>
      <c r="E6" s="95"/>
    </row>
    <row r="7" spans="1:5" ht="15.75">
      <c r="A7" s="94" t="s">
        <v>23</v>
      </c>
      <c r="B7" s="94"/>
      <c r="C7" s="94"/>
      <c r="D7" s="94"/>
      <c r="E7" s="94"/>
    </row>
    <row r="8" spans="1:5" ht="93" customHeight="1">
      <c r="A8" s="35" t="s">
        <v>0</v>
      </c>
      <c r="B8" s="36" t="s">
        <v>1</v>
      </c>
      <c r="C8" s="35" t="s">
        <v>2</v>
      </c>
      <c r="D8" s="35" t="s">
        <v>3</v>
      </c>
      <c r="E8" s="37" t="s">
        <v>25</v>
      </c>
    </row>
    <row r="9" spans="1:5" ht="15.75">
      <c r="A9" s="40">
        <v>1</v>
      </c>
      <c r="B9" s="40" t="s">
        <v>14</v>
      </c>
      <c r="C9" s="41" t="s">
        <v>4</v>
      </c>
      <c r="D9" s="41">
        <v>1</v>
      </c>
      <c r="E9" s="46"/>
    </row>
    <row r="10" spans="1:5" ht="15.75">
      <c r="A10" s="40">
        <v>5</v>
      </c>
      <c r="B10" s="40" t="s">
        <v>17</v>
      </c>
      <c r="C10" s="41" t="s">
        <v>18</v>
      </c>
      <c r="D10" s="41">
        <v>1</v>
      </c>
      <c r="E10" s="46"/>
    </row>
    <row r="11" spans="1:5" ht="15.75">
      <c r="A11" s="40">
        <v>2</v>
      </c>
      <c r="B11" s="40" t="s">
        <v>15</v>
      </c>
      <c r="C11" s="41" t="s">
        <v>5</v>
      </c>
      <c r="D11" s="41">
        <v>1</v>
      </c>
      <c r="E11" s="46"/>
    </row>
    <row r="12" spans="1:5" ht="15.75">
      <c r="A12" s="40">
        <v>3</v>
      </c>
      <c r="B12" s="40" t="s">
        <v>16</v>
      </c>
      <c r="C12" s="41" t="s">
        <v>5</v>
      </c>
      <c r="D12" s="41">
        <v>1</v>
      </c>
      <c r="E12" s="46"/>
    </row>
    <row r="13" spans="1:5" ht="15.75">
      <c r="A13" s="40">
        <v>4</v>
      </c>
      <c r="B13" s="40" t="s">
        <v>22</v>
      </c>
      <c r="C13" s="41" t="s">
        <v>5</v>
      </c>
      <c r="D13" s="41">
        <v>1</v>
      </c>
      <c r="E13" s="46"/>
    </row>
    <row r="14" spans="1:5" ht="15.75">
      <c r="A14" s="40">
        <v>6</v>
      </c>
      <c r="B14" s="40" t="s">
        <v>19</v>
      </c>
      <c r="C14" s="41" t="s">
        <v>5</v>
      </c>
      <c r="D14" s="41">
        <v>1</v>
      </c>
      <c r="E14" s="46"/>
    </row>
    <row r="15" spans="1:5" ht="15.75">
      <c r="A15" s="43">
        <v>7</v>
      </c>
      <c r="B15" s="43" t="s">
        <v>20</v>
      </c>
      <c r="C15" s="44" t="s">
        <v>5</v>
      </c>
      <c r="D15" s="44">
        <v>1</v>
      </c>
      <c r="E15" s="42"/>
    </row>
    <row r="16" spans="1:5" ht="15.75">
      <c r="A16" s="43">
        <v>8</v>
      </c>
      <c r="B16" s="43" t="s">
        <v>8</v>
      </c>
      <c r="C16" s="44" t="s">
        <v>5</v>
      </c>
      <c r="D16" s="44">
        <v>1</v>
      </c>
      <c r="E16" s="42"/>
    </row>
    <row r="21" spans="2:5" ht="12.75">
      <c r="B21" s="9"/>
      <c r="C21" s="9"/>
      <c r="D21" s="9"/>
      <c r="E21" s="9"/>
    </row>
    <row r="22" spans="2:5" ht="12.75">
      <c r="B22" s="9"/>
      <c r="C22" s="9"/>
      <c r="D22" s="9"/>
      <c r="E22" s="9"/>
    </row>
    <row r="23" spans="2:5" ht="12.75">
      <c r="B23" s="9"/>
      <c r="C23" s="9"/>
      <c r="D23" s="9"/>
      <c r="E23" s="9"/>
    </row>
    <row r="24" spans="2:5" ht="12.75">
      <c r="B24" s="9"/>
      <c r="C24" s="9"/>
      <c r="D24" s="9"/>
      <c r="E24" s="9"/>
    </row>
  </sheetData>
  <sheetProtection/>
  <mergeCells count="7">
    <mergeCell ref="A5:E5"/>
    <mergeCell ref="A6:E6"/>
    <mergeCell ref="A7:E7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52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3" width="18.625" style="0" customWidth="1"/>
    <col min="4" max="4" width="11.375" style="0" customWidth="1"/>
    <col min="5" max="5" width="20.00390625" style="0" customWidth="1"/>
  </cols>
  <sheetData>
    <row r="1" spans="1:5" ht="39" customHeight="1">
      <c r="A1" s="100" t="s">
        <v>41</v>
      </c>
      <c r="B1" s="100"/>
      <c r="C1" s="100"/>
      <c r="D1" s="100"/>
      <c r="E1" s="100"/>
    </row>
    <row r="2" spans="1:5" ht="15" customHeight="1">
      <c r="A2" s="97"/>
      <c r="B2" s="97"/>
      <c r="C2" s="97"/>
      <c r="D2" s="97"/>
      <c r="E2" s="97"/>
    </row>
    <row r="3" spans="1:5" ht="15" customHeight="1">
      <c r="A3" s="97"/>
      <c r="B3" s="97"/>
      <c r="C3" s="97"/>
      <c r="D3" s="97"/>
      <c r="E3" s="97"/>
    </row>
    <row r="4" spans="1:5" ht="15" customHeight="1">
      <c r="A4" s="98"/>
      <c r="B4" s="98"/>
      <c r="C4" s="98"/>
      <c r="D4" s="98"/>
      <c r="E4" s="98"/>
    </row>
    <row r="5" spans="1:5" ht="15" customHeight="1">
      <c r="A5" s="98"/>
      <c r="B5" s="98"/>
      <c r="C5" s="98"/>
      <c r="D5" s="98"/>
      <c r="E5" s="98"/>
    </row>
    <row r="6" spans="1:5" ht="15" customHeight="1">
      <c r="A6" s="98"/>
      <c r="B6" s="98"/>
      <c r="C6" s="98"/>
      <c r="D6" s="98"/>
      <c r="E6" s="98"/>
    </row>
    <row r="7" spans="1:5" ht="9" customHeight="1">
      <c r="A7" s="99"/>
      <c r="B7" s="99"/>
      <c r="C7" s="99"/>
      <c r="D7" s="99"/>
      <c r="E7" s="99"/>
    </row>
    <row r="8" spans="1:6" ht="81.75" customHeight="1">
      <c r="A8" s="2" t="s">
        <v>0</v>
      </c>
      <c r="B8" s="3" t="s">
        <v>1</v>
      </c>
      <c r="C8" s="2" t="s">
        <v>2</v>
      </c>
      <c r="D8" s="2" t="s">
        <v>3</v>
      </c>
      <c r="E8" s="8" t="s">
        <v>40</v>
      </c>
      <c r="F8" s="16"/>
    </row>
    <row r="9" spans="1:5" ht="16.5" customHeight="1">
      <c r="A9" s="23">
        <v>1</v>
      </c>
      <c r="B9" s="25" t="s">
        <v>31</v>
      </c>
      <c r="C9" s="26" t="s">
        <v>7</v>
      </c>
      <c r="D9" s="27">
        <v>1</v>
      </c>
      <c r="E9" s="28"/>
    </row>
    <row r="10" spans="1:5" ht="12.75">
      <c r="A10" s="18">
        <v>2</v>
      </c>
      <c r="B10" s="18" t="s">
        <v>32</v>
      </c>
      <c r="C10" s="19" t="s">
        <v>7</v>
      </c>
      <c r="D10" s="31">
        <v>1</v>
      </c>
      <c r="E10" s="20"/>
    </row>
    <row r="11" spans="1:5" s="22" customFormat="1" ht="12.75">
      <c r="A11" s="11">
        <v>3</v>
      </c>
      <c r="B11" s="11" t="s">
        <v>33</v>
      </c>
      <c r="C11" s="12" t="s">
        <v>6</v>
      </c>
      <c r="D11" s="32">
        <v>1</v>
      </c>
      <c r="E11" s="14"/>
    </row>
    <row r="12" spans="1:6" ht="12.75">
      <c r="A12" s="11"/>
      <c r="B12" s="13"/>
      <c r="C12" s="12"/>
      <c r="D12" s="32"/>
      <c r="E12" s="34"/>
      <c r="F12" s="17"/>
    </row>
    <row r="13" spans="1:6" ht="12.75">
      <c r="A13" s="48"/>
      <c r="B13" s="17"/>
      <c r="F13" s="17"/>
    </row>
    <row r="14" spans="1:2" ht="12.75">
      <c r="A14" s="48"/>
      <c r="B14" s="17"/>
    </row>
    <row r="17" spans="2:5" ht="12.75">
      <c r="B17" s="9"/>
      <c r="C17" s="9"/>
      <c r="D17" s="9"/>
      <c r="E17" s="9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</sheetData>
  <sheetProtection/>
  <mergeCells count="7">
    <mergeCell ref="A7:E7"/>
    <mergeCell ref="A1:E1"/>
    <mergeCell ref="A2:E2"/>
    <mergeCell ref="A3:E3"/>
    <mergeCell ref="A4:E4"/>
    <mergeCell ref="A5:E5"/>
    <mergeCell ref="A6:E6"/>
  </mergeCells>
  <printOptions/>
  <pageMargins left="0.2" right="0.2" top="0.3" bottom="1" header="0.24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3.875" style="0" customWidth="1"/>
    <col min="2" max="2" width="35.375" style="0" customWidth="1"/>
    <col min="3" max="3" width="8.875" style="0" customWidth="1"/>
    <col min="4" max="4" width="10.125" style="0" customWidth="1"/>
    <col min="5" max="5" width="22.25390625" style="0" customWidth="1"/>
  </cols>
  <sheetData>
    <row r="1" spans="1:5" ht="15">
      <c r="A1" s="101" t="s">
        <v>42</v>
      </c>
      <c r="B1" s="101"/>
      <c r="C1" s="101"/>
      <c r="D1" s="101"/>
      <c r="E1" s="101"/>
    </row>
    <row r="2" spans="1:5" ht="15">
      <c r="A2" s="101"/>
      <c r="B2" s="101"/>
      <c r="C2" s="101"/>
      <c r="D2" s="101"/>
      <c r="E2" s="101"/>
    </row>
    <row r="3" spans="1:5" ht="15">
      <c r="A3" s="101"/>
      <c r="B3" s="101"/>
      <c r="C3" s="101"/>
      <c r="D3" s="101"/>
      <c r="E3" s="101"/>
    </row>
    <row r="4" spans="1:5" ht="15">
      <c r="A4" s="102"/>
      <c r="B4" s="102"/>
      <c r="C4" s="102"/>
      <c r="D4" s="102"/>
      <c r="E4" s="102"/>
    </row>
    <row r="5" spans="1:5" ht="15">
      <c r="A5" s="102"/>
      <c r="B5" s="102"/>
      <c r="C5" s="102"/>
      <c r="D5" s="102"/>
      <c r="E5" s="102"/>
    </row>
    <row r="6" spans="1:5" ht="15">
      <c r="A6" s="102"/>
      <c r="B6" s="102"/>
      <c r="C6" s="102"/>
      <c r="D6" s="102"/>
      <c r="E6" s="102"/>
    </row>
    <row r="7" spans="1:5" ht="12.75">
      <c r="A7" s="99"/>
      <c r="B7" s="99"/>
      <c r="C7" s="99"/>
      <c r="D7" s="99"/>
      <c r="E7" s="99"/>
    </row>
    <row r="8" spans="1:5" ht="93" customHeight="1">
      <c r="A8" s="2" t="s">
        <v>0</v>
      </c>
      <c r="B8" s="3" t="s">
        <v>1</v>
      </c>
      <c r="C8" s="2" t="s">
        <v>2</v>
      </c>
      <c r="D8" s="2" t="s">
        <v>3</v>
      </c>
      <c r="E8" s="8" t="s">
        <v>25</v>
      </c>
    </row>
    <row r="9" spans="1:5" ht="12.75">
      <c r="A9" s="1">
        <v>1</v>
      </c>
      <c r="B9" s="1" t="s">
        <v>35</v>
      </c>
      <c r="C9" s="4" t="s">
        <v>34</v>
      </c>
      <c r="D9" s="4">
        <v>1</v>
      </c>
      <c r="E9" s="6"/>
    </row>
    <row r="10" spans="1:5" ht="12.75">
      <c r="A10" s="1">
        <v>5</v>
      </c>
      <c r="B10" s="1" t="s">
        <v>35</v>
      </c>
      <c r="C10" s="4" t="s">
        <v>34</v>
      </c>
      <c r="D10" s="4">
        <v>1</v>
      </c>
      <c r="E10" s="6"/>
    </row>
    <row r="11" spans="1:5" ht="12.75">
      <c r="A11" s="1">
        <v>2</v>
      </c>
      <c r="B11" s="1" t="s">
        <v>36</v>
      </c>
      <c r="C11" s="4" t="s">
        <v>34</v>
      </c>
      <c r="D11" s="4">
        <v>1</v>
      </c>
      <c r="E11" s="6"/>
    </row>
    <row r="12" spans="1:5" ht="12.75">
      <c r="A12" s="1">
        <v>3</v>
      </c>
      <c r="B12" s="1" t="s">
        <v>37</v>
      </c>
      <c r="C12" s="4" t="s">
        <v>38</v>
      </c>
      <c r="D12" s="4">
        <v>1</v>
      </c>
      <c r="E12" s="6"/>
    </row>
    <row r="13" spans="1:5" ht="12.75">
      <c r="A13" s="1">
        <v>4</v>
      </c>
      <c r="B13" s="10" t="s">
        <v>39</v>
      </c>
      <c r="C13" s="4" t="s">
        <v>34</v>
      </c>
      <c r="D13" s="4">
        <v>1</v>
      </c>
      <c r="E13" s="6"/>
    </row>
    <row r="14" spans="1:5" ht="12.75">
      <c r="A14" s="1"/>
      <c r="B14" s="5"/>
      <c r="C14" s="1"/>
      <c r="D14" s="5"/>
      <c r="E14" s="7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2" spans="2:5" ht="12.75">
      <c r="B22" s="9"/>
      <c r="C22" s="9"/>
      <c r="D22" s="9"/>
      <c r="E22" s="9"/>
    </row>
  </sheetData>
  <sheetProtection/>
  <mergeCells count="7">
    <mergeCell ref="A7:E7"/>
    <mergeCell ref="A1:E1"/>
    <mergeCell ref="A2:E2"/>
    <mergeCell ref="A3:E3"/>
    <mergeCell ref="A4:E4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Maxwel</cp:lastModifiedBy>
  <cp:lastPrinted>2018-04-02T10:12:47Z</cp:lastPrinted>
  <dcterms:created xsi:type="dcterms:W3CDTF">2010-04-03T12:08:44Z</dcterms:created>
  <dcterms:modified xsi:type="dcterms:W3CDTF">2020-10-17T09:15:39Z</dcterms:modified>
  <cp:category/>
  <cp:version/>
  <cp:contentType/>
  <cp:contentStatus/>
</cp:coreProperties>
</file>